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AUMI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<sst xmlns="http://schemas.openxmlformats.org/spreadsheetml/2006/main" count="203" uniqueCount="143">
  <si>
    <t xml:space="preserve">Приложение №3</t>
  </si>
  <si>
    <t xml:space="preserve">УТВЕРЖДЕН</t>
  </si>
  <si>
    <t xml:space="preserve">постановлением администрации</t>
  </si>
  <si>
    <t xml:space="preserve">Камышловского городского округа</t>
  </si>
  <si>
    <t xml:space="preserve">от 28.01.2022 № 72</t>
  </si>
  <si>
    <t xml:space="preserve">Перечень тротуаров, расположенных на территории Камышловского городского округа</t>
  </si>
  <si>
    <t xml:space="preserve">Реестр</t>
  </si>
  <si>
    <t xml:space="preserve">Название</t>
  </si>
  <si>
    <t xml:space="preserve">Кадастровый номер</t>
  </si>
  <si>
    <t xml:space="preserve">Длина</t>
  </si>
  <si>
    <t xml:space="preserve">Площадь</t>
  </si>
  <si>
    <t xml:space="preserve">Адрес</t>
  </si>
  <si>
    <t xml:space="preserve">Сведения о регистрации права</t>
  </si>
  <si>
    <t xml:space="preserve">Тротуар №1</t>
  </si>
  <si>
    <t xml:space="preserve">66:46:0000000:1128</t>
  </si>
  <si>
    <t xml:space="preserve">Свердловская область, г.Камышлов, ул.Ленинградская, (от автомобильной дороги по ул. Энгельса, вдоль нежилого недостроенного здания)</t>
  </si>
  <si>
    <t xml:space="preserve">66-66-20/024/2013-149 от 17.09.2013</t>
  </si>
  <si>
    <t xml:space="preserve">Тротуар №2</t>
  </si>
  <si>
    <t xml:space="preserve">66:46:0000000:1316</t>
  </si>
  <si>
    <t xml:space="preserve">Свердловская область, г.Камышлов, ул.Ленинградская, (вдоль жилого дома №20,22, до магазина №2)</t>
  </si>
  <si>
    <t xml:space="preserve">66-66-20/024/2013-150 от 17.09.2013</t>
  </si>
  <si>
    <t xml:space="preserve">Тротуар №3</t>
  </si>
  <si>
    <t xml:space="preserve">66:46:0000000:1078</t>
  </si>
  <si>
    <t xml:space="preserve">Свердловская область, г.Камышлов, ул.Ленинградская, (вдоль жилого дома №27 до автомобильной дороги по ул.Жукова)</t>
  </si>
  <si>
    <t xml:space="preserve">66-66-20/024/2013-151 от 16.09.2013</t>
  </si>
  <si>
    <t xml:space="preserve">Тротуар №4</t>
  </si>
  <si>
    <t xml:space="preserve">66:46:0000000:1167</t>
  </si>
  <si>
    <t xml:space="preserve">Свердловская область, г.Камышлов, ул.Ленинградская, (от магазина №2, вдоль ограждения школы №3 до автомобильной дороги по ул.Советской)</t>
  </si>
  <si>
    <t xml:space="preserve">66-66-20/024/2013/152 от 17.09.2013</t>
  </si>
  <si>
    <t xml:space="preserve">Тротуар №5</t>
  </si>
  <si>
    <t xml:space="preserve">66:46:0000000:1064</t>
  </si>
  <si>
    <t xml:space="preserve">Свердловская область, г.Камышлов, ул.Ленинградская, (от автомобильной дороги по ул. Советская, вдоль жилого дома №26)</t>
  </si>
  <si>
    <t xml:space="preserve">66-66-20/024/2013-153 от 17.09.2013</t>
  </si>
  <si>
    <t xml:space="preserve">Тротуар №6</t>
  </si>
  <si>
    <t xml:space="preserve">66:46:0000000:1146</t>
  </si>
  <si>
    <t xml:space="preserve">Свердловская область, г.Камышлов, ул.Ленинградская, (возле магазина "Мясная лавка" до угла дома №48 по ул.Комсомольская)</t>
  </si>
  <si>
    <t xml:space="preserve">66-66-20/024/2013-154 от 16.09.2013</t>
  </si>
  <si>
    <t xml:space="preserve">Тротуар №7</t>
  </si>
  <si>
    <t xml:space="preserve">66:46:0000000:1129</t>
  </si>
  <si>
    <t xml:space="preserve">Свердловская область, г.Камышлов, ул.Ленинградская, (от автомобильной дороги по ул.Комсомольская, вдоль торца здания по ул.Комсомольская,23)</t>
  </si>
  <si>
    <t xml:space="preserve">66-66-20/024/2013-156 от 17.09.2013</t>
  </si>
  <si>
    <t xml:space="preserve">Тротуар №8</t>
  </si>
  <si>
    <t xml:space="preserve">66:46:0000000:1063</t>
  </si>
  <si>
    <t xml:space="preserve">Свердловская область, г.Камышлов, ул.Ленинградская, (от угла дома №37 по ул.Комсомольская до угла дома №48а по ул.Ленинградская)</t>
  </si>
  <si>
    <t xml:space="preserve">66-66-20/024/2013-157 от 17.09.2013</t>
  </si>
  <si>
    <t xml:space="preserve">Тротуар №9</t>
  </si>
  <si>
    <t xml:space="preserve">66:46:0000000:1296</t>
  </si>
  <si>
    <t xml:space="preserve">Свердловская область, г.Камышлов, ул.Ленинградская, (вдоль торца здагазина "Торговая лавка" до автомобильной дороги по ул.Куйбышева)</t>
  </si>
  <si>
    <t xml:space="preserve">66-66-20/024/2013-158 от 17.09.2013</t>
  </si>
  <si>
    <t xml:space="preserve">66:46:0000000:1076</t>
  </si>
  <si>
    <t xml:space="preserve">Свердловская область, г.Камышлов, ул.Московская, (вдоль жилого дома №12а)</t>
  </si>
  <si>
    <t xml:space="preserve">66-66-20/661/2012-830 от 23.07.2012</t>
  </si>
  <si>
    <t xml:space="preserve">66:46:0000000:1056</t>
  </si>
  <si>
    <t xml:space="preserve">Свердловская область, г.Камышлов, ул.Московская, (от угла жилого дома по ул.К.Маркса,19, вдоль жилых домов по ул.Московская, №5, 11а,до угла магазина по ул. Московская,11)</t>
  </si>
  <si>
    <t xml:space="preserve">66-66-20/661/2012/820 от 23.07.2012</t>
  </si>
  <si>
    <t xml:space="preserve">66:46:0000000:1079</t>
  </si>
  <si>
    <t xml:space="preserve">Свердловская область, г.Камышлов, ул.Московская, (от угла ул.Свердлова, вдоль жилых домов №13, 15а по ул.Московская)</t>
  </si>
  <si>
    <t xml:space="preserve">66-66-20/661/2012-832 от 23.07.2012</t>
  </si>
  <si>
    <t xml:space="preserve">Тротуар </t>
  </si>
  <si>
    <t xml:space="preserve">66:46:0000000:156</t>
  </si>
  <si>
    <t xml:space="preserve">Свердловская область, г.Камышлов, ул.Гагарина</t>
  </si>
  <si>
    <t xml:space="preserve">Свердловская область, г.Камышлов, ул.Ленина, (от автомобильной дороги по ул.Кирова, вдоль жилых домов по ул.Ленина №№1,3,5 до пересечения с автомобильной дорогой по ул.Пролетарской)</t>
  </si>
  <si>
    <t xml:space="preserve">Свердловская область, г.Камышлов, ул.Ленина, (от автодороги по ул.Пролетарской, вдоль жилых домов по ул.Ленина №№7а,7,9,11 до пересечения с автодорогой по ул.Энгельса)</t>
  </si>
  <si>
    <t xml:space="preserve">Свердловская область, г.Камышлов, ул.Ленина, (от автомобильной дороги по ул.К.Маркса, вдоль зданий по ул.Ленина №№15,15а,17,19,18 до автомобильной дороги по ул.Комсомольской)</t>
  </si>
  <si>
    <t xml:space="preserve">Свердловская область, г.Камышлов, ул.Ленина, (от автомобильной дороги по ул.Комсомольской вдоль жилого дома по ул.Свердлова 52 до автомобильной дороги по ул.Свердлова)</t>
  </si>
  <si>
    <t xml:space="preserve">Свердловская область, г.Камышлов, ул.Ленина, (от автомобильной дороги по ул.Свердлова, вдоль жилых домов по ул.Свердлова 83, ул.Ленина,21, до жилого дома по ул.Красных Орлов, 78)</t>
  </si>
  <si>
    <t xml:space="preserve">Свердловская область, г.Камышлов, ул.Ленина, (от автодороги по ул.Куйбышева, вдоль жилых домов по ул.Ленина 30,28,26 до автодороги по ул.Комсомольской)</t>
  </si>
  <si>
    <t xml:space="preserve">Свердловская область, г.Камышлов, ул.Ленина, (от автомобильной дороги по ул.Комсомольской, вдоль жилых домов по ул.Ленина 24,22,20,18,16 до автодороги по ул.К.Маркса)</t>
  </si>
  <si>
    <t xml:space="preserve">Свердловская область, г.Камышлов, ул.Ленина, (от автодороги по ул.Энгельса, вдоль жилых домов по ул.Ленина 12а,12,10,8,6, до автодороги по ул.Пролетарской)</t>
  </si>
  <si>
    <t xml:space="preserve">Свердловская область, г.Камышлов, ул.Ленина, (от автодороги по ул.Пролетарской, вдоль жилых домов по ул.Пролетарской 10, Ленина,2 до автодороги по ул.Кирова)</t>
  </si>
  <si>
    <t xml:space="preserve">Свердловская область, г.Камышлов, ул.Максима Горького, (от нежилого здания по ул.М.Горького,2 вдоль жилых домов по ул.М.Горького, 4,6 до автодороги по ул.Пролетарской)</t>
  </si>
  <si>
    <t xml:space="preserve">Свердловская область, г.Камышлов, ул.Максима Горького, (от автодороги по ул.Пролетарской, вдоль жилого дома по ул.М.Горького,11 до автодороги по ул.Энгельса)</t>
  </si>
  <si>
    <t xml:space="preserve">Свердловская область, г.Камышлов, ул.Максима Горького, (от автодороги по ул.Пролетарской, вдоль жилых домов по ул.М.Горького 8,10,12 до автодороги по ул.Энгельса)</t>
  </si>
  <si>
    <t xml:space="preserve">Свердловская область, г.Камышлов, ул.Максима Горького, (от автодороги по ул.Энгельса вдоль жилого дома по ул.М.Горького,13 до автодороги по ул.Жукова)</t>
  </si>
  <si>
    <t xml:space="preserve">Свердловская область, г.Камышлов, ул.Максима Горького, (от автодороги по ул.Энгельса вдоль жилых домов по ул.М.Горького,14,16,18,20-а до автодороги по ул.Жукова)</t>
  </si>
  <si>
    <t xml:space="preserve">Свердловская область, г.Камышлов, ул.Максима Горького, (от автодороги по ул.Жукова вдоль нежилых зданий по ул.М.Горького,15 и жилого дома №17 до автодороги по ул.Советской)</t>
  </si>
  <si>
    <t xml:space="preserve">66:46:0000000:152</t>
  </si>
  <si>
    <t xml:space="preserve">Свердловская область, г.Камышлов, ул.Максима Горького, (от автодороги по ул.Жукова вдоль жилых домов по ул.М.Горького,22,24,26,28-30,32 до автодороги по ул.Советской)</t>
  </si>
  <si>
    <t xml:space="preserve">Свердловская область, г.Камышлов, ул.Максима Горького, (от автодороги по ул.Советской, вдоль жилого дома по ул.М.Горького,19 до автомобильной дороги по ул.Комсомольской)</t>
  </si>
  <si>
    <t xml:space="preserve">Свердловская область, г.Камышлов, ул.Максима Горького, (от автодороги по ул.Советской вдоль жилого дома по ул.М.Горького,34 до автомобильной дороги по ул.Комсомольской)</t>
  </si>
  <si>
    <t xml:space="preserve">Тротуар №10</t>
  </si>
  <si>
    <t xml:space="preserve">Свердловская область, г.Камышлов, ул.Максима Горького, (от автодороги по ул.Комсомольской вдоль жилых домов по ул.М.Горького,21 до автомобильной дороги по ул.Куйбышева)</t>
  </si>
  <si>
    <t xml:space="preserve">Тротуар №11</t>
  </si>
  <si>
    <t xml:space="preserve">Свердловская область, г.Камышлов, ул.Максима Горького, (от автодороги по ул.Комсомольской вдоль жилых домов ул.М.Горького,36а,38 до ул.Куйбышева)</t>
  </si>
  <si>
    <t xml:space="preserve">66:46:0000000:1060</t>
  </si>
  <si>
    <t xml:space="preserve">Свердловская область, г.Камышлов, ул.Карла Маркса, (от автодороги по ул.Московской, вдоль жилого дома по ул.К.Маркса,21, нежилого здания по ул.К.Маркса,21а (Аптека) до автодороги  по ул.Р.Люксембург)</t>
  </si>
  <si>
    <t xml:space="preserve">66-66-20/663/2013-664 от 10.06.2013</t>
  </si>
  <si>
    <t xml:space="preserve">66:46:0000000:1178</t>
  </si>
  <si>
    <t xml:space="preserve">Свердловская область, г.Камышлов, ул.Карла Маркса, (от жилого дома по ул.К.Маркса,4, вдоль жилых домов по ул.К.Маркса, 4,6,8,8а,10а,10, до автодороги по ул.Р.Люксембург)</t>
  </si>
  <si>
    <t xml:space="preserve">66-66-20/663/2013-665 от 10.06.2013</t>
  </si>
  <si>
    <t xml:space="preserve">66:46:0000000:1059</t>
  </si>
  <si>
    <t xml:space="preserve">Свердловская область, г.Камышлов, ул.Карла Маркса, (от автодороги по ул.Р.Люксембург, вдоль промышленной территории по ул.Урицкого,11 до автодороги по ул.Урицкого)</t>
  </si>
  <si>
    <t xml:space="preserve">66-66-20/663/2013-667 от 10.06.2013</t>
  </si>
  <si>
    <t xml:space="preserve">66:46:0000000:1252</t>
  </si>
  <si>
    <t xml:space="preserve">Свердловская область, г.Камышлов, ул.Карла Маркса, (от автодороги по ул.Урицкого, вдоль нежилых зданий по ул.К.Маркса,23-37 до автодороги по ул.Маяковского)</t>
  </si>
  <si>
    <t xml:space="preserve">66-66-20/663/2013-666 от 10.06.2013</t>
  </si>
  <si>
    <t xml:space="preserve">66:46:0000000:1308</t>
  </si>
  <si>
    <t xml:space="preserve">Свердловская область, г.Камышлов, ул.Карла Маркса, (от автодороги по ул.Маяковского, вдоль нежилых домов по ул.К.Маркса,39б-51а до автодороги по ул.Ленина)</t>
  </si>
  <si>
    <t xml:space="preserve">66-66-20/663/2013-668 от 10.06.2013</t>
  </si>
  <si>
    <t xml:space="preserve">66:46:0000000:1058</t>
  </si>
  <si>
    <t xml:space="preserve">Свердловская область, г.Камышлов, ул.Карла Маркса, (от автодороги по ул.Ленина вдоль жилых домов по ул.К.Маркса, 53-57, до ул.Гагарина)</t>
  </si>
  <si>
    <t xml:space="preserve">66-66-20/663/2013-663 от 10.06.2013</t>
  </si>
  <si>
    <t xml:space="preserve">Свердловская область, г.Камышлов, ул.Пролетарская, (от автодороги по ул.Ленина, вдоль жилых домов по ул.Пролетарской №10,12 до нежилого здания по ул.Пролетарской 40 (баня)</t>
  </si>
  <si>
    <t xml:space="preserve">Свердловская область, г.Камышлов, ул.Пролетарская, (от нежилого здания по ул.Пролетарской, 40 (баня), вдоль жилых домов по ул.Пролетарской 18,20,22 до автодороги по ул.Тобольской)</t>
  </si>
  <si>
    <t xml:space="preserve">Свердловская область, г.Камышлов, ул.Пролетарская, (от автодороги по ул.Ленина, вдоль жилых домов по ул.Пролетарской 17а,29, до автодороги по ул.Тобольской)</t>
  </si>
  <si>
    <t xml:space="preserve">Свердловская область, г.Камышлов, ул.Пролетарская, (от автодороги по ул.Тобольской, вдоль жилых домов по ул.Пролетарской 24-38, до автодороги по ул.Ленинградской)</t>
  </si>
  <si>
    <t xml:space="preserve">Свердловская область, г.Камышлов, ул.Пролетарская, (от автодороги по ул.Тобольской, вдоль жилых домов по ул.Пролетарской 31-47а до автодороги по ул.Ленинградской)</t>
  </si>
  <si>
    <t xml:space="preserve">Свердловская область, г.Камышлов, ул.Пролетарская, (от жилого дома по ул.Пролетарской 46а до автодороги по ул.М.Горького)</t>
  </si>
  <si>
    <t xml:space="preserve">Свердловская область, г.Камышлов, ул.Пролетарская, (от автодороги по ул.Ленинградской, вдоль жилых домов по ул.Пролетарской 49-65, до автодороги по ул.М.Горького)</t>
  </si>
  <si>
    <t xml:space="preserve">Свердловская область, г.Камышлов, ул.Пролетарская, (от автодороги по ул.М.Горького, вдоль жилых домов по ул.Пролетарской 40б-40а до автодороги по ул.К.Либкнехта)</t>
  </si>
  <si>
    <t xml:space="preserve">Свердловская область, г.Камышлов, ул.Пролетарская, (от автодороги по ул.М.Горького, вдоль жилых домов по ул.Пролетарской 73-89 до автодороги по ул.К.Либкнехта)</t>
  </si>
  <si>
    <t xml:space="preserve">Свердловская область, г.Камышлов, ул.Пролетарская, (от автодороги по ул.К.Либкнехта, вдоль жилых домов по ул.Пролетарской 42-58 до автодороги по ул.Парковой)</t>
  </si>
  <si>
    <t xml:space="preserve">Свердловская область, г.Камышлов, ул.Пролетарская, (от  автодороги по ул.К.Либкнехта вдоль жилых домов по ул.Пролетарской 93-111 до автодороги по ул.Парковой)</t>
  </si>
  <si>
    <t xml:space="preserve">Свердловская область, г.Камышлов, ул.Свердлова, (от жилого дома по ул.Свердлова, 13-а, вдоль жилых домов по ул.Свердлова 13-а,13,15, до пересечения с автодорогой по ул.Московской)</t>
  </si>
  <si>
    <t xml:space="preserve">Свердловская область, г.Камышлов, ул.Свердлова, (от автодороги по ул.Московской, вдоль жилых домов по ул.Свердлова 16-25, до пересечения с автодорогой по пер.Некрасова)</t>
  </si>
  <si>
    <t xml:space="preserve">Свердловская область, г.Камышлов, ул.Свердлова, (от автодороги по пер.Некрасова, вдоль жилых домов по ул.Свердлова 27,29, до пересечения с автодорогой по ул. Р.Люксембург)</t>
  </si>
  <si>
    <t xml:space="preserve">Свердловская область, г.Камышлов, ул.Свердлова, (от автодороги по ул.Р.Люксембург, вдоль жилых домов по ул.Свердлова 31-39 до территории нежилого административного здания по ул.Свердлова, 41)</t>
  </si>
  <si>
    <t xml:space="preserve">Свердловская область, г.Камышлов, ул.Свердлова, (от автодороги по ул.Урицкого, вдоль жилых домов по ул.Свердлова 43-61, до пересечения с автодорогой по ул.Маяковского)</t>
  </si>
  <si>
    <t xml:space="preserve">Свердловская область, г.Камышлов, ул.Свердлова, (от автодороги по ул.Урицкого, вдоль жилых домов по ул.Свердлова 30-40, до нежилого здания по ул.Свердлова 42)</t>
  </si>
  <si>
    <t xml:space="preserve">Свердловская область, г.Камышлов, ул.Свердлова, (от автодороги по ул.Маяковского до нежилого здания по ул.Свердлова 67)</t>
  </si>
  <si>
    <t xml:space="preserve">Свердловская область, г.Камышлов, ул.Свердлова, (от автодороги по ул.Маяковского, вдоль нежилых зданий по ул.Свердлова 46, до пересечения с автодорогой по ул.Комсомольской)</t>
  </si>
  <si>
    <t xml:space="preserve">Свердловская область, г.Камышлов, ул.Свердлова, (от здания нежилого назначения по ул.Свердлова, 69, вдоль зданий по ул.Свердлова 69-83, до пересечения с автодорогой по ул.Ленина)</t>
  </si>
  <si>
    <t xml:space="preserve">Свердловская область, г.Камышлов, ул.Свердлова, (от жилого дома по ул.Свердлова 91, вдоль жилых домов по ул.Свердлова 91-97-а, до пересечения с автодорогой по ул.Гагарина)</t>
  </si>
  <si>
    <t xml:space="preserve">Свердловская область, г.Камышлов, ул.Свердлова, (от автодороги по ул.Гагарина, вдоль жилых домов по ул.Свердлова 99-123, до пересечения с автодорогой по ул.Вокзальная)</t>
  </si>
  <si>
    <t xml:space="preserve">Тротуар №12</t>
  </si>
  <si>
    <t xml:space="preserve">Свердловская область, г.Камышлов, ул.Свердлова, (от автодороги по ул.Вокзальная, вдоль жилых домов по ул.Свердлова 125-145, до пересечения с железнодорожными путями)</t>
  </si>
  <si>
    <t xml:space="preserve">Свердловская область, г.Камышлов, ул.Северная, (от автодороги по ул.Леваневского, вдоль жилых домов по ул.Северной 2-20, до пересечения с автодорогой по ул.Механизаторов)</t>
  </si>
  <si>
    <t xml:space="preserve">Свердловская область, г.Камышлов, ул.Северная, (от автодороги по ул.Механизаторов, вдоль жилых домов по ул.Северной 20-а,20-б,20-в, до пересечения с автодорогой по ул.Боровой)</t>
  </si>
  <si>
    <t xml:space="preserve">Свердловская область, г.Камышлов, ул.Северная, (от автодороги по ул.Боровая, вдоль жилых домов по ул.Северной 20-г, 20-д, 20-в, до пересечения с автодорогой по ул.Первомайской)</t>
  </si>
  <si>
    <t xml:space="preserve">Свердловская область, г.Камышлов, ул.Северная, (от автодороги по ул.Первомайской, вдоль жилых домов по ул.Северной 22,28,30,32, до пересечения с автодорогой пер.Южный)</t>
  </si>
  <si>
    <t xml:space="preserve">Свердловская область, г.Камышлов, ул.Северная, (от пересечения с автодорогой по пер.Южный, вдоль жилых домов по ул.Северной 34,38,40, до пересечения с автодорогой по ул.Октябрьской)</t>
  </si>
  <si>
    <t xml:space="preserve">Свердловская область, г.Камышлов, ул.Северная, (от  автодороги по ул.Октябрьской, вдоль жилых домов по ул.Северной 42,52 до пересечения с автодорогой по ул.Восточной)</t>
  </si>
  <si>
    <t xml:space="preserve">Свердловская область, г.Камышлов, ул.Северная, (от автодороги по ул.Восточной, вдоль жилых домов по ул.Северной 54,56 до пересечения с автодорогой по ул.Кузнецова)</t>
  </si>
  <si>
    <t xml:space="preserve">Свердловская область, г.Камышлов, ул.Северная, (от автодороги по ул.Кузнецова до пересечения с автодорогой по ул.Дзержинского)</t>
  </si>
  <si>
    <t xml:space="preserve">Свердловская область, г.Камышлов, ул.Северная, (от автодороги по ул.Дзержинского, вдоль жилых домов по ул.Северной 60,62 до пересечения с автодорогой по ул.Пушкина)</t>
  </si>
  <si>
    <t xml:space="preserve">Свердловская область, г.Камышлов, ул.Северная, (от автодороги по ул.Пушкина, вдоль жилых домов по ул.Северной 66,68 до магазина по ул.Северной 70)</t>
  </si>
  <si>
    <t xml:space="preserve">Тротуар</t>
  </si>
  <si>
    <t xml:space="preserve">66:46:0103002:2121</t>
  </si>
  <si>
    <t xml:space="preserve">Свердловская область, г.Камышлов, ул.Карла Маркса, (четная сторона)</t>
  </si>
  <si>
    <t xml:space="preserve">66:46:0103002:2121-66/020/2020-2 от 16.01.2020</t>
  </si>
  <si>
    <t xml:space="preserve">66:46:0000000:147</t>
  </si>
  <si>
    <t xml:space="preserve">Свердловская область, г.Камышлов, ул.Карла Маркса, (нечетная сторона)</t>
  </si>
  <si>
    <t xml:space="preserve">66-66-20/663-2013-669 от 10.06.2013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</si>
</sst>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#,##0.00"/>
  </numFmts>
  <fonts count="12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H8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1" activeCellId="0" sqref="H11"/>
    </sheetView>
  </sheetViews>
  <sheetFormatPr defaultColWidth="8.70703125" defaultRowHeight="1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0" width="14.28"/>
    <col collapsed="false" customWidth="true" hidden="false" outlineLevel="0" max="3" min="3" style="0" width="19"/>
    <col collapsed="false" customWidth="true" hidden="false" outlineLevel="0" max="4" min="4" style="0" width="9.42"/>
    <col collapsed="false" customWidth="true" hidden="false" outlineLevel="0" max="5" min="5" style="0" width="9.59"/>
    <col collapsed="false" customWidth="true" hidden="false" outlineLevel="0" max="6" min="6" style="0" width="47.14"/>
    <col collapsed="false" customWidth="true" hidden="false" outlineLevel="0" max="7" min="7" style="0" width="33.14"/>
  </cols>
  <sheetData>
    <row r="1" customFormat="false" ht="15" hidden="false" customHeight="false" outlineLevel="0" collapsed="false">
      <c r="G1" s="1" t="s">
        <v>0</v>
      </c>
    </row>
    <row r="2" customFormat="false" ht="13.8" hidden="false" customHeight="false" outlineLevel="0" collapsed="false">
      <c r="F2" s="2"/>
      <c r="G2" s="3" t="s">
        <v>1</v>
      </c>
    </row>
    <row r="3" s="4" customFormat="true" ht="13.8" hidden="false" customHeight="false" outlineLevel="0" collapsed="false">
      <c r="G3" s="4" t="s">
        <v>2</v>
      </c>
    </row>
    <row r="4" s="4" customFormat="true" ht="13.8" hidden="false" customHeight="false" outlineLevel="0" collapsed="false">
      <c r="G4" s="4" t="s">
        <v>3</v>
      </c>
    </row>
    <row r="5" s="4" customFormat="true" ht="13.8" hidden="false" customHeight="false" outlineLevel="0" collapsed="false">
      <c r="G5" s="4" t="s">
        <v>4</v>
      </c>
    </row>
    <row r="6" customFormat="false" ht="15.75" hidden="false" customHeight="false" outlineLevel="0" collapsed="false">
      <c r="A6" s="5"/>
      <c r="B6" s="5"/>
      <c r="C6" s="6" t="s">
        <v>5</v>
      </c>
      <c r="D6" s="6"/>
      <c r="E6" s="6"/>
      <c r="F6" s="6"/>
      <c r="G6" s="7"/>
    </row>
    <row r="7" customFormat="false" ht="15" hidden="false" customHeight="false" outlineLevel="0" collapsed="false">
      <c r="A7" s="5"/>
      <c r="B7" s="5"/>
      <c r="C7" s="5"/>
      <c r="D7" s="5"/>
      <c r="E7" s="5"/>
      <c r="F7" s="5"/>
      <c r="G7" s="5"/>
    </row>
    <row r="8" customFormat="false" ht="15" hidden="false" customHeight="false" outlineLevel="0" collapsed="false">
      <c r="A8" s="8" t="s">
        <v>6</v>
      </c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</row>
    <row r="9" customFormat="false" ht="38.25" hidden="false" customHeight="false" outlineLevel="0" collapsed="false">
      <c r="A9" s="9" t="n">
        <v>27401</v>
      </c>
      <c r="B9" s="10" t="s">
        <v>13</v>
      </c>
      <c r="C9" s="10" t="s">
        <v>14</v>
      </c>
      <c r="D9" s="11" t="n">
        <v>45</v>
      </c>
      <c r="E9" s="11" t="n">
        <v>95</v>
      </c>
      <c r="F9" s="10" t="s">
        <v>15</v>
      </c>
      <c r="G9" s="10" t="s">
        <v>16</v>
      </c>
      <c r="H9" s="12"/>
    </row>
    <row r="10" customFormat="false" ht="25.5" hidden="false" customHeight="false" outlineLevel="0" collapsed="false">
      <c r="A10" s="9" t="n">
        <v>27402</v>
      </c>
      <c r="B10" s="10" t="s">
        <v>17</v>
      </c>
      <c r="C10" s="10" t="s">
        <v>18</v>
      </c>
      <c r="D10" s="11" t="n">
        <v>155.5</v>
      </c>
      <c r="E10" s="11" t="n">
        <v>310</v>
      </c>
      <c r="F10" s="10" t="s">
        <v>19</v>
      </c>
      <c r="G10" s="10" t="s">
        <v>20</v>
      </c>
      <c r="H10" s="12"/>
    </row>
    <row r="11" customFormat="false" ht="38.25" hidden="false" customHeight="false" outlineLevel="0" collapsed="false">
      <c r="A11" s="9" t="n">
        <v>27403</v>
      </c>
      <c r="B11" s="10" t="s">
        <v>21</v>
      </c>
      <c r="C11" s="10" t="s">
        <v>22</v>
      </c>
      <c r="D11" s="11" t="n">
        <v>90.5</v>
      </c>
      <c r="E11" s="11" t="n">
        <v>177</v>
      </c>
      <c r="F11" s="10" t="s">
        <v>23</v>
      </c>
      <c r="G11" s="10" t="s">
        <v>24</v>
      </c>
      <c r="H11" s="12"/>
    </row>
    <row r="12" customFormat="false" ht="38.25" hidden="false" customHeight="false" outlineLevel="0" collapsed="false">
      <c r="A12" s="9" t="n">
        <v>27404</v>
      </c>
      <c r="B12" s="10" t="s">
        <v>25</v>
      </c>
      <c r="C12" s="10" t="s">
        <v>26</v>
      </c>
      <c r="D12" s="11" t="n">
        <v>117</v>
      </c>
      <c r="E12" s="11" t="n">
        <v>215</v>
      </c>
      <c r="F12" s="10" t="s">
        <v>27</v>
      </c>
      <c r="G12" s="10" t="s">
        <v>28</v>
      </c>
      <c r="H12" s="12"/>
    </row>
    <row r="13" customFormat="false" ht="38.25" hidden="false" customHeight="false" outlineLevel="0" collapsed="false">
      <c r="A13" s="9" t="n">
        <v>27405</v>
      </c>
      <c r="B13" s="10" t="s">
        <v>29</v>
      </c>
      <c r="C13" s="10" t="s">
        <v>30</v>
      </c>
      <c r="D13" s="11" t="n">
        <v>69.2</v>
      </c>
      <c r="E13" s="11" t="n">
        <v>186</v>
      </c>
      <c r="F13" s="10" t="s">
        <v>31</v>
      </c>
      <c r="G13" s="10" t="s">
        <v>32</v>
      </c>
      <c r="H13" s="12"/>
    </row>
    <row r="14" customFormat="false" ht="38.25" hidden="false" customHeight="false" outlineLevel="0" collapsed="false">
      <c r="A14" s="9" t="n">
        <v>27406</v>
      </c>
      <c r="B14" s="10" t="s">
        <v>33</v>
      </c>
      <c r="C14" s="10" t="s">
        <v>34</v>
      </c>
      <c r="D14" s="11" t="n">
        <v>75</v>
      </c>
      <c r="E14" s="11" t="n">
        <v>212</v>
      </c>
      <c r="F14" s="10" t="s">
        <v>35</v>
      </c>
      <c r="G14" s="10" t="s">
        <v>36</v>
      </c>
      <c r="H14" s="12"/>
    </row>
    <row r="15" customFormat="false" ht="38.25" hidden="false" customHeight="false" outlineLevel="0" collapsed="false">
      <c r="A15" s="9" t="n">
        <v>27407</v>
      </c>
      <c r="B15" s="10" t="s">
        <v>37</v>
      </c>
      <c r="C15" s="10" t="s">
        <v>38</v>
      </c>
      <c r="D15" s="11" t="n">
        <v>47</v>
      </c>
      <c r="E15" s="11" t="n">
        <v>80</v>
      </c>
      <c r="F15" s="10" t="s">
        <v>39</v>
      </c>
      <c r="G15" s="10" t="s">
        <v>40</v>
      </c>
      <c r="H15" s="12"/>
    </row>
    <row r="16" customFormat="false" ht="38.25" hidden="false" customHeight="false" outlineLevel="0" collapsed="false">
      <c r="A16" s="9" t="n">
        <v>27408</v>
      </c>
      <c r="B16" s="10" t="s">
        <v>41</v>
      </c>
      <c r="C16" s="10" t="s">
        <v>42</v>
      </c>
      <c r="D16" s="11" t="n">
        <v>62.7</v>
      </c>
      <c r="E16" s="11" t="n">
        <v>86</v>
      </c>
      <c r="F16" s="10" t="s">
        <v>43</v>
      </c>
      <c r="G16" s="10" t="s">
        <v>44</v>
      </c>
      <c r="H16" s="12"/>
    </row>
    <row r="17" customFormat="false" ht="38.25" hidden="false" customHeight="false" outlineLevel="0" collapsed="false">
      <c r="A17" s="9" t="n">
        <v>27409</v>
      </c>
      <c r="B17" s="10" t="s">
        <v>45</v>
      </c>
      <c r="C17" s="10" t="s">
        <v>46</v>
      </c>
      <c r="D17" s="11" t="n">
        <v>23.4</v>
      </c>
      <c r="E17" s="11" t="n">
        <v>56</v>
      </c>
      <c r="F17" s="10" t="s">
        <v>47</v>
      </c>
      <c r="G17" s="10" t="s">
        <v>48</v>
      </c>
      <c r="H17" s="12"/>
    </row>
    <row r="18" customFormat="false" ht="25.5" hidden="false" customHeight="false" outlineLevel="0" collapsed="false">
      <c r="A18" s="9" t="n">
        <v>27410</v>
      </c>
      <c r="B18" s="10" t="s">
        <v>13</v>
      </c>
      <c r="C18" s="10" t="s">
        <v>49</v>
      </c>
      <c r="D18" s="11" t="n">
        <v>81.7</v>
      </c>
      <c r="E18" s="11" t="n">
        <v>112</v>
      </c>
      <c r="F18" s="10" t="s">
        <v>50</v>
      </c>
      <c r="G18" s="10" t="s">
        <v>51</v>
      </c>
      <c r="H18" s="12"/>
    </row>
    <row r="19" customFormat="false" ht="51" hidden="false" customHeight="false" outlineLevel="0" collapsed="false">
      <c r="A19" s="9" t="n">
        <v>27411</v>
      </c>
      <c r="B19" s="10" t="s">
        <v>17</v>
      </c>
      <c r="C19" s="10" t="s">
        <v>52</v>
      </c>
      <c r="D19" s="11" t="n">
        <v>172.7</v>
      </c>
      <c r="E19" s="11" t="n">
        <v>180</v>
      </c>
      <c r="F19" s="10" t="s">
        <v>53</v>
      </c>
      <c r="G19" s="10" t="s">
        <v>54</v>
      </c>
      <c r="H19" s="12"/>
    </row>
    <row r="20" customFormat="false" ht="38.25" hidden="false" customHeight="false" outlineLevel="0" collapsed="false">
      <c r="A20" s="9" t="n">
        <v>27412</v>
      </c>
      <c r="B20" s="10" t="s">
        <v>21</v>
      </c>
      <c r="C20" s="10" t="s">
        <v>55</v>
      </c>
      <c r="D20" s="11" t="n">
        <v>99.6</v>
      </c>
      <c r="E20" s="11"/>
      <c r="F20" s="10" t="s">
        <v>56</v>
      </c>
      <c r="G20" s="10" t="s">
        <v>57</v>
      </c>
      <c r="H20" s="12"/>
    </row>
    <row r="21" customFormat="false" ht="15" hidden="false" customHeight="false" outlineLevel="0" collapsed="false">
      <c r="A21" s="9" t="n">
        <v>27413</v>
      </c>
      <c r="B21" s="10" t="s">
        <v>58</v>
      </c>
      <c r="C21" s="10" t="s">
        <v>59</v>
      </c>
      <c r="D21" s="11" t="n">
        <v>1091</v>
      </c>
      <c r="E21" s="11"/>
      <c r="F21" s="10" t="s">
        <v>60</v>
      </c>
      <c r="G21" s="10"/>
      <c r="H21" s="12"/>
    </row>
    <row r="22" customFormat="false" ht="51" hidden="false" customHeight="false" outlineLevel="0" collapsed="false">
      <c r="A22" s="9" t="n">
        <v>28184</v>
      </c>
      <c r="B22" s="10" t="s">
        <v>13</v>
      </c>
      <c r="C22" s="10"/>
      <c r="D22" s="11" t="n">
        <v>92.3</v>
      </c>
      <c r="E22" s="11" t="n">
        <v>113</v>
      </c>
      <c r="F22" s="10" t="s">
        <v>61</v>
      </c>
      <c r="G22" s="10"/>
      <c r="H22" s="12"/>
    </row>
    <row r="23" customFormat="false" ht="51" hidden="false" customHeight="false" outlineLevel="0" collapsed="false">
      <c r="A23" s="9" t="n">
        <v>28185</v>
      </c>
      <c r="B23" s="10" t="s">
        <v>17</v>
      </c>
      <c r="C23" s="10"/>
      <c r="D23" s="11" t="n">
        <v>160.4</v>
      </c>
      <c r="E23" s="11" t="n">
        <v>444</v>
      </c>
      <c r="F23" s="10" t="s">
        <v>62</v>
      </c>
      <c r="G23" s="10"/>
      <c r="H23" s="12"/>
    </row>
    <row r="24" customFormat="false" ht="51" hidden="false" customHeight="false" outlineLevel="0" collapsed="false">
      <c r="A24" s="9" t="n">
        <v>28186</v>
      </c>
      <c r="B24" s="10" t="s">
        <v>21</v>
      </c>
      <c r="C24" s="10"/>
      <c r="D24" s="11" t="n">
        <v>223.5</v>
      </c>
      <c r="E24" s="11" t="n">
        <v>692</v>
      </c>
      <c r="F24" s="10" t="s">
        <v>63</v>
      </c>
      <c r="G24" s="10"/>
      <c r="H24" s="12"/>
    </row>
    <row r="25" customFormat="false" ht="51" hidden="false" customHeight="false" outlineLevel="0" collapsed="false">
      <c r="A25" s="9" t="n">
        <v>28187</v>
      </c>
      <c r="B25" s="10" t="s">
        <v>25</v>
      </c>
      <c r="C25" s="10"/>
      <c r="D25" s="11" t="n">
        <v>106</v>
      </c>
      <c r="E25" s="11" t="n">
        <v>269</v>
      </c>
      <c r="F25" s="10" t="s">
        <v>64</v>
      </c>
      <c r="G25" s="10"/>
      <c r="H25" s="12"/>
    </row>
    <row r="26" customFormat="false" ht="51" hidden="false" customHeight="false" outlineLevel="0" collapsed="false">
      <c r="A26" s="9" t="n">
        <v>28188</v>
      </c>
      <c r="B26" s="10" t="s">
        <v>29</v>
      </c>
      <c r="C26" s="10"/>
      <c r="D26" s="11" t="n">
        <v>98</v>
      </c>
      <c r="E26" s="11" t="n">
        <v>208</v>
      </c>
      <c r="F26" s="10" t="s">
        <v>65</v>
      </c>
      <c r="G26" s="10"/>
      <c r="H26" s="12"/>
    </row>
    <row r="27" customFormat="false" ht="51" hidden="false" customHeight="false" outlineLevel="0" collapsed="false">
      <c r="A27" s="9" t="n">
        <v>28189</v>
      </c>
      <c r="B27" s="10" t="s">
        <v>33</v>
      </c>
      <c r="C27" s="10"/>
      <c r="D27" s="11" t="n">
        <v>109</v>
      </c>
      <c r="E27" s="11" t="n">
        <v>355</v>
      </c>
      <c r="F27" s="10" t="s">
        <v>66</v>
      </c>
      <c r="G27" s="10"/>
      <c r="H27" s="12"/>
    </row>
    <row r="28" customFormat="false" ht="51" hidden="false" customHeight="false" outlineLevel="0" collapsed="false">
      <c r="A28" s="9" t="n">
        <v>28190</v>
      </c>
      <c r="B28" s="10" t="s">
        <v>37</v>
      </c>
      <c r="C28" s="10"/>
      <c r="D28" s="11" t="n">
        <v>220</v>
      </c>
      <c r="E28" s="11" t="n">
        <v>566</v>
      </c>
      <c r="F28" s="10" t="s">
        <v>67</v>
      </c>
      <c r="G28" s="10"/>
      <c r="H28" s="12"/>
    </row>
    <row r="29" customFormat="false" ht="51" hidden="false" customHeight="false" outlineLevel="0" collapsed="false">
      <c r="A29" s="9" t="n">
        <v>28191</v>
      </c>
      <c r="B29" s="10" t="s">
        <v>41</v>
      </c>
      <c r="C29" s="10"/>
      <c r="D29" s="11" t="n">
        <v>157.2</v>
      </c>
      <c r="E29" s="11" t="n">
        <v>295</v>
      </c>
      <c r="F29" s="10" t="s">
        <v>68</v>
      </c>
      <c r="G29" s="10"/>
      <c r="H29" s="12"/>
    </row>
    <row r="30" customFormat="false" ht="51" hidden="false" customHeight="false" outlineLevel="0" collapsed="false">
      <c r="A30" s="9" t="n">
        <v>28192</v>
      </c>
      <c r="B30" s="10" t="s">
        <v>45</v>
      </c>
      <c r="C30" s="10"/>
      <c r="D30" s="11" t="n">
        <v>95.2</v>
      </c>
      <c r="E30" s="11" t="n">
        <v>130</v>
      </c>
      <c r="F30" s="10" t="s">
        <v>69</v>
      </c>
      <c r="G30" s="10"/>
      <c r="H30" s="12"/>
    </row>
    <row r="31" customFormat="false" ht="51" hidden="false" customHeight="false" outlineLevel="0" collapsed="false">
      <c r="A31" s="9" t="n">
        <v>28193</v>
      </c>
      <c r="B31" s="10" t="s">
        <v>13</v>
      </c>
      <c r="C31" s="10"/>
      <c r="D31" s="11" t="n">
        <v>133</v>
      </c>
      <c r="E31" s="11" t="n">
        <v>358</v>
      </c>
      <c r="F31" s="10" t="s">
        <v>70</v>
      </c>
      <c r="G31" s="10"/>
      <c r="H31" s="12"/>
    </row>
    <row r="32" customFormat="false" ht="51" hidden="false" customHeight="false" outlineLevel="0" collapsed="false">
      <c r="A32" s="9" t="n">
        <v>28194</v>
      </c>
      <c r="B32" s="10" t="s">
        <v>17</v>
      </c>
      <c r="C32" s="10"/>
      <c r="D32" s="11" t="n">
        <v>139</v>
      </c>
      <c r="E32" s="11" t="n">
        <v>436</v>
      </c>
      <c r="F32" s="10" t="s">
        <v>71</v>
      </c>
      <c r="G32" s="10"/>
      <c r="H32" s="12"/>
    </row>
    <row r="33" customFormat="false" ht="51" hidden="false" customHeight="false" outlineLevel="0" collapsed="false">
      <c r="A33" s="9" t="n">
        <v>28195</v>
      </c>
      <c r="B33" s="10" t="s">
        <v>21</v>
      </c>
      <c r="C33" s="10"/>
      <c r="D33" s="11" t="n">
        <v>144</v>
      </c>
      <c r="E33" s="11" t="n">
        <v>353</v>
      </c>
      <c r="F33" s="10" t="s">
        <v>72</v>
      </c>
      <c r="G33" s="10"/>
      <c r="H33" s="12"/>
    </row>
    <row r="34" customFormat="false" ht="38.25" hidden="false" customHeight="false" outlineLevel="0" collapsed="false">
      <c r="A34" s="9" t="n">
        <v>28196</v>
      </c>
      <c r="B34" s="10" t="s">
        <v>25</v>
      </c>
      <c r="C34" s="10"/>
      <c r="D34" s="11" t="n">
        <v>122</v>
      </c>
      <c r="E34" s="11" t="n">
        <v>277</v>
      </c>
      <c r="F34" s="10" t="s">
        <v>73</v>
      </c>
      <c r="G34" s="10"/>
      <c r="H34" s="12"/>
    </row>
    <row r="35" customFormat="false" ht="51" hidden="false" customHeight="false" outlineLevel="0" collapsed="false">
      <c r="A35" s="9" t="n">
        <v>28197</v>
      </c>
      <c r="B35" s="10" t="s">
        <v>29</v>
      </c>
      <c r="C35" s="10"/>
      <c r="D35" s="11" t="n">
        <v>129</v>
      </c>
      <c r="E35" s="11" t="n">
        <v>331</v>
      </c>
      <c r="F35" s="10" t="s">
        <v>74</v>
      </c>
      <c r="G35" s="10"/>
      <c r="H35" s="12"/>
    </row>
    <row r="36" customFormat="false" ht="51" hidden="false" customHeight="false" outlineLevel="0" collapsed="false">
      <c r="A36" s="9" t="n">
        <v>28198</v>
      </c>
      <c r="B36" s="10" t="s">
        <v>33</v>
      </c>
      <c r="C36" s="10"/>
      <c r="D36" s="11" t="n">
        <v>170</v>
      </c>
      <c r="E36" s="11" t="n">
        <v>425</v>
      </c>
      <c r="F36" s="10" t="s">
        <v>75</v>
      </c>
      <c r="G36" s="10"/>
      <c r="H36" s="12"/>
    </row>
    <row r="37" customFormat="false" ht="51" hidden="false" customHeight="false" outlineLevel="0" collapsed="false">
      <c r="A37" s="9" t="n">
        <v>28199</v>
      </c>
      <c r="B37" s="10" t="s">
        <v>37</v>
      </c>
      <c r="C37" s="10" t="s">
        <v>76</v>
      </c>
      <c r="D37" s="11" t="n">
        <v>170</v>
      </c>
      <c r="E37" s="11" t="n">
        <v>523</v>
      </c>
      <c r="F37" s="10" t="s">
        <v>77</v>
      </c>
      <c r="G37" s="10"/>
      <c r="H37" s="12"/>
    </row>
    <row r="38" customFormat="false" ht="51" hidden="false" customHeight="false" outlineLevel="0" collapsed="false">
      <c r="A38" s="9" t="n">
        <v>28200</v>
      </c>
      <c r="B38" s="10" t="s">
        <v>41</v>
      </c>
      <c r="C38" s="10"/>
      <c r="D38" s="11" t="n">
        <v>122</v>
      </c>
      <c r="E38" s="11" t="n">
        <v>294</v>
      </c>
      <c r="F38" s="10" t="s">
        <v>78</v>
      </c>
      <c r="G38" s="10"/>
      <c r="H38" s="12"/>
    </row>
    <row r="39" customFormat="false" ht="51" hidden="false" customHeight="false" outlineLevel="0" collapsed="false">
      <c r="A39" s="9" t="n">
        <v>28201</v>
      </c>
      <c r="B39" s="10" t="s">
        <v>45</v>
      </c>
      <c r="C39" s="10"/>
      <c r="D39" s="11" t="n">
        <v>119</v>
      </c>
      <c r="E39" s="11" t="n">
        <v>337</v>
      </c>
      <c r="F39" s="10" t="s">
        <v>79</v>
      </c>
      <c r="G39" s="10"/>
      <c r="H39" s="12"/>
    </row>
    <row r="40" customFormat="false" ht="51" hidden="false" customHeight="false" outlineLevel="0" collapsed="false">
      <c r="A40" s="9" t="n">
        <v>28202</v>
      </c>
      <c r="B40" s="10" t="s">
        <v>80</v>
      </c>
      <c r="C40" s="10"/>
      <c r="D40" s="11" t="n">
        <v>105</v>
      </c>
      <c r="E40" s="11" t="n">
        <v>225</v>
      </c>
      <c r="F40" s="10" t="s">
        <v>81</v>
      </c>
      <c r="G40" s="10"/>
      <c r="H40" s="12"/>
    </row>
    <row r="41" customFormat="false" ht="38.25" hidden="false" customHeight="false" outlineLevel="0" collapsed="false">
      <c r="A41" s="9" t="n">
        <v>28203</v>
      </c>
      <c r="B41" s="10" t="s">
        <v>82</v>
      </c>
      <c r="C41" s="10"/>
      <c r="D41" s="11" t="n">
        <v>106</v>
      </c>
      <c r="E41" s="11" t="n">
        <v>232</v>
      </c>
      <c r="F41" s="10" t="s">
        <v>83</v>
      </c>
      <c r="G41" s="10"/>
      <c r="H41" s="12"/>
    </row>
    <row r="42" customFormat="false" ht="51" hidden="false" customHeight="false" outlineLevel="0" collapsed="false">
      <c r="A42" s="9" t="n">
        <v>28281</v>
      </c>
      <c r="B42" s="10" t="s">
        <v>13</v>
      </c>
      <c r="C42" s="10" t="s">
        <v>84</v>
      </c>
      <c r="D42" s="11" t="n">
        <v>216.2</v>
      </c>
      <c r="E42" s="11" t="n">
        <v>663</v>
      </c>
      <c r="F42" s="10" t="s">
        <v>85</v>
      </c>
      <c r="G42" s="10" t="s">
        <v>86</v>
      </c>
      <c r="H42" s="12"/>
    </row>
    <row r="43" customFormat="false" ht="51" hidden="false" customHeight="false" outlineLevel="0" collapsed="false">
      <c r="A43" s="9" t="n">
        <v>28282</v>
      </c>
      <c r="B43" s="10" t="s">
        <v>17</v>
      </c>
      <c r="C43" s="10" t="s">
        <v>87</v>
      </c>
      <c r="D43" s="11" t="n">
        <v>154</v>
      </c>
      <c r="E43" s="11" t="n">
        <v>263</v>
      </c>
      <c r="F43" s="10" t="s">
        <v>88</v>
      </c>
      <c r="G43" s="10" t="s">
        <v>89</v>
      </c>
      <c r="H43" s="12"/>
    </row>
    <row r="44" customFormat="false" ht="51" hidden="false" customHeight="false" outlineLevel="0" collapsed="false">
      <c r="A44" s="9" t="n">
        <v>28283</v>
      </c>
      <c r="B44" s="10" t="s">
        <v>21</v>
      </c>
      <c r="C44" s="10" t="s">
        <v>90</v>
      </c>
      <c r="D44" s="11" t="n">
        <v>209.4</v>
      </c>
      <c r="E44" s="11" t="n">
        <v>565</v>
      </c>
      <c r="F44" s="10" t="s">
        <v>91</v>
      </c>
      <c r="G44" s="10" t="s">
        <v>92</v>
      </c>
      <c r="H44" s="12"/>
    </row>
    <row r="45" customFormat="false" ht="38.25" hidden="false" customHeight="false" outlineLevel="0" collapsed="false">
      <c r="A45" s="9" t="n">
        <v>28284</v>
      </c>
      <c r="B45" s="10" t="s">
        <v>25</v>
      </c>
      <c r="C45" s="10" t="s">
        <v>93</v>
      </c>
      <c r="D45" s="11" t="n">
        <v>319</v>
      </c>
      <c r="E45" s="11" t="n">
        <v>1543</v>
      </c>
      <c r="F45" s="10" t="s">
        <v>94</v>
      </c>
      <c r="G45" s="10" t="s">
        <v>95</v>
      </c>
      <c r="H45" s="12"/>
    </row>
    <row r="46" customFormat="false" ht="51" hidden="false" customHeight="false" outlineLevel="0" collapsed="false">
      <c r="A46" s="9" t="n">
        <v>28286</v>
      </c>
      <c r="B46" s="10" t="s">
        <v>29</v>
      </c>
      <c r="C46" s="10" t="s">
        <v>96</v>
      </c>
      <c r="D46" s="11" t="n">
        <v>320.6</v>
      </c>
      <c r="E46" s="11" t="n">
        <v>1390</v>
      </c>
      <c r="F46" s="10" t="s">
        <v>97</v>
      </c>
      <c r="G46" s="10" t="s">
        <v>98</v>
      </c>
      <c r="H46" s="12"/>
    </row>
    <row r="47" customFormat="false" ht="38.25" hidden="false" customHeight="false" outlineLevel="0" collapsed="false">
      <c r="A47" s="9" t="n">
        <v>28287</v>
      </c>
      <c r="B47" s="10" t="s">
        <v>33</v>
      </c>
      <c r="C47" s="10" t="s">
        <v>99</v>
      </c>
      <c r="D47" s="11" t="n">
        <v>194.2</v>
      </c>
      <c r="E47" s="11" t="n">
        <v>415</v>
      </c>
      <c r="F47" s="10" t="s">
        <v>100</v>
      </c>
      <c r="G47" s="10" t="s">
        <v>101</v>
      </c>
      <c r="H47" s="12"/>
    </row>
    <row r="48" customFormat="false" ht="51" hidden="false" customHeight="false" outlineLevel="0" collapsed="false">
      <c r="A48" s="9" t="n">
        <v>28321</v>
      </c>
      <c r="B48" s="10" t="s">
        <v>13</v>
      </c>
      <c r="C48" s="10"/>
      <c r="D48" s="11" t="n">
        <v>94</v>
      </c>
      <c r="E48" s="11" t="n">
        <v>225</v>
      </c>
      <c r="F48" s="10" t="s">
        <v>102</v>
      </c>
      <c r="G48" s="10"/>
      <c r="H48" s="12"/>
    </row>
    <row r="49" customFormat="false" ht="51" hidden="false" customHeight="false" outlineLevel="0" collapsed="false">
      <c r="A49" s="9" t="n">
        <v>28322</v>
      </c>
      <c r="B49" s="10" t="s">
        <v>17</v>
      </c>
      <c r="C49" s="10"/>
      <c r="D49" s="11" t="n">
        <v>62</v>
      </c>
      <c r="E49" s="11" t="n">
        <v>165</v>
      </c>
      <c r="F49" s="10" t="s">
        <v>103</v>
      </c>
      <c r="G49" s="10"/>
      <c r="H49" s="12"/>
    </row>
    <row r="50" customFormat="false" ht="51" hidden="false" customHeight="false" outlineLevel="0" collapsed="false">
      <c r="A50" s="9" t="n">
        <v>28323</v>
      </c>
      <c r="B50" s="10" t="s">
        <v>21</v>
      </c>
      <c r="C50" s="10"/>
      <c r="D50" s="11" t="n">
        <v>203</v>
      </c>
      <c r="E50" s="11" t="n">
        <v>721</v>
      </c>
      <c r="F50" s="10" t="s">
        <v>104</v>
      </c>
      <c r="G50" s="10"/>
      <c r="H50" s="12"/>
    </row>
    <row r="51" customFormat="false" ht="51" hidden="false" customHeight="false" outlineLevel="0" collapsed="false">
      <c r="A51" s="9" t="n">
        <v>28324</v>
      </c>
      <c r="B51" s="10" t="s">
        <v>25</v>
      </c>
      <c r="C51" s="10"/>
      <c r="D51" s="11" t="n">
        <v>202</v>
      </c>
      <c r="E51" s="11" t="n">
        <v>576</v>
      </c>
      <c r="F51" s="10" t="s">
        <v>105</v>
      </c>
      <c r="G51" s="10"/>
      <c r="H51" s="12"/>
    </row>
    <row r="52" customFormat="false" ht="51" hidden="false" customHeight="false" outlineLevel="0" collapsed="false">
      <c r="A52" s="9" t="n">
        <v>28325</v>
      </c>
      <c r="B52" s="10" t="s">
        <v>29</v>
      </c>
      <c r="C52" s="10"/>
      <c r="D52" s="11" t="n">
        <v>203</v>
      </c>
      <c r="E52" s="11" t="n">
        <v>593</v>
      </c>
      <c r="F52" s="10" t="s">
        <v>106</v>
      </c>
      <c r="G52" s="10"/>
      <c r="H52" s="12"/>
    </row>
    <row r="53" customFormat="false" ht="38.25" hidden="false" customHeight="false" outlineLevel="0" collapsed="false">
      <c r="A53" s="9" t="n">
        <v>28326</v>
      </c>
      <c r="B53" s="10" t="s">
        <v>33</v>
      </c>
      <c r="C53" s="10"/>
      <c r="D53" s="11" t="n">
        <v>63</v>
      </c>
      <c r="E53" s="11" t="n">
        <v>229</v>
      </c>
      <c r="F53" s="10" t="s">
        <v>107</v>
      </c>
      <c r="G53" s="10"/>
      <c r="H53" s="12"/>
    </row>
    <row r="54" customFormat="false" ht="51" hidden="false" customHeight="false" outlineLevel="0" collapsed="false">
      <c r="A54" s="9" t="n">
        <v>28327</v>
      </c>
      <c r="B54" s="10" t="s">
        <v>37</v>
      </c>
      <c r="C54" s="10"/>
      <c r="D54" s="11" t="n">
        <v>245</v>
      </c>
      <c r="E54" s="11" t="n">
        <v>910</v>
      </c>
      <c r="F54" s="10" t="s">
        <v>108</v>
      </c>
      <c r="G54" s="10"/>
      <c r="H54" s="12"/>
    </row>
    <row r="55" customFormat="false" ht="51" hidden="false" customHeight="false" outlineLevel="0" collapsed="false">
      <c r="A55" s="9" t="n">
        <v>28328</v>
      </c>
      <c r="B55" s="10" t="s">
        <v>41</v>
      </c>
      <c r="C55" s="10"/>
      <c r="D55" s="11" t="n">
        <v>162</v>
      </c>
      <c r="E55" s="11" t="n">
        <v>457</v>
      </c>
      <c r="F55" s="10" t="s">
        <v>109</v>
      </c>
      <c r="G55" s="10"/>
      <c r="H55" s="12"/>
    </row>
    <row r="56" customFormat="false" ht="51" hidden="false" customHeight="false" outlineLevel="0" collapsed="false">
      <c r="A56" s="9" t="n">
        <v>28329</v>
      </c>
      <c r="B56" s="10" t="s">
        <v>45</v>
      </c>
      <c r="C56" s="10"/>
      <c r="D56" s="11" t="n">
        <v>163</v>
      </c>
      <c r="E56" s="11" t="n">
        <v>535</v>
      </c>
      <c r="F56" s="10" t="s">
        <v>110</v>
      </c>
      <c r="G56" s="10"/>
      <c r="H56" s="12"/>
    </row>
    <row r="57" customFormat="false" ht="51" hidden="false" customHeight="false" outlineLevel="0" collapsed="false">
      <c r="A57" s="9" t="n">
        <v>28330</v>
      </c>
      <c r="B57" s="10" t="s">
        <v>80</v>
      </c>
      <c r="C57" s="10"/>
      <c r="D57" s="11" t="n">
        <v>220</v>
      </c>
      <c r="E57" s="11" t="n">
        <v>478</v>
      </c>
      <c r="F57" s="10" t="s">
        <v>111</v>
      </c>
      <c r="G57" s="10"/>
      <c r="H57" s="12"/>
    </row>
    <row r="58" customFormat="false" ht="51" hidden="false" customHeight="false" outlineLevel="0" collapsed="false">
      <c r="A58" s="9" t="n">
        <v>28331</v>
      </c>
      <c r="B58" s="10" t="s">
        <v>82</v>
      </c>
      <c r="C58" s="10"/>
      <c r="D58" s="11" t="n">
        <v>228</v>
      </c>
      <c r="E58" s="11" t="n">
        <v>731</v>
      </c>
      <c r="F58" s="10" t="s">
        <v>112</v>
      </c>
      <c r="G58" s="10"/>
      <c r="H58" s="12"/>
    </row>
    <row r="59" customFormat="false" ht="51" hidden="false" customHeight="false" outlineLevel="0" collapsed="false">
      <c r="A59" s="9" t="n">
        <v>29662</v>
      </c>
      <c r="B59" s="10" t="s">
        <v>13</v>
      </c>
      <c r="C59" s="10"/>
      <c r="D59" s="11" t="n">
        <v>65</v>
      </c>
      <c r="E59" s="11" t="n">
        <v>156</v>
      </c>
      <c r="F59" s="10" t="s">
        <v>113</v>
      </c>
      <c r="G59" s="10"/>
      <c r="H59" s="12"/>
    </row>
    <row r="60" customFormat="false" ht="51" hidden="false" customHeight="false" outlineLevel="0" collapsed="false">
      <c r="A60" s="9" t="n">
        <v>29663</v>
      </c>
      <c r="B60" s="10" t="s">
        <v>17</v>
      </c>
      <c r="C60" s="10"/>
      <c r="D60" s="11" t="n">
        <v>140</v>
      </c>
      <c r="E60" s="11" t="n">
        <v>346</v>
      </c>
      <c r="F60" s="10" t="s">
        <v>114</v>
      </c>
      <c r="G60" s="10"/>
      <c r="H60" s="12"/>
    </row>
    <row r="61" customFormat="false" ht="51" hidden="false" customHeight="false" outlineLevel="0" collapsed="false">
      <c r="A61" s="9" t="n">
        <v>29664</v>
      </c>
      <c r="B61" s="10" t="s">
        <v>21</v>
      </c>
      <c r="C61" s="10"/>
      <c r="D61" s="11" t="n">
        <v>59</v>
      </c>
      <c r="E61" s="11" t="n">
        <v>168</v>
      </c>
      <c r="F61" s="10" t="s">
        <v>115</v>
      </c>
      <c r="G61" s="10"/>
      <c r="H61" s="12"/>
    </row>
    <row r="62" customFormat="false" ht="51" hidden="false" customHeight="false" outlineLevel="0" collapsed="false">
      <c r="A62" s="9" t="n">
        <v>29665</v>
      </c>
      <c r="B62" s="10" t="s">
        <v>25</v>
      </c>
      <c r="C62" s="10"/>
      <c r="D62" s="11" t="n">
        <v>162.5</v>
      </c>
      <c r="E62" s="11" t="n">
        <v>365</v>
      </c>
      <c r="F62" s="10" t="s">
        <v>116</v>
      </c>
      <c r="G62" s="10"/>
      <c r="H62" s="12"/>
    </row>
    <row r="63" customFormat="false" ht="51" hidden="false" customHeight="false" outlineLevel="0" collapsed="false">
      <c r="A63" s="9" t="n">
        <v>29666</v>
      </c>
      <c r="B63" s="10" t="s">
        <v>29</v>
      </c>
      <c r="C63" s="10"/>
      <c r="D63" s="11" t="n">
        <v>384</v>
      </c>
      <c r="E63" s="11" t="n">
        <v>1040</v>
      </c>
      <c r="F63" s="10" t="s">
        <v>117</v>
      </c>
      <c r="G63" s="10"/>
      <c r="H63" s="12"/>
    </row>
    <row r="64" customFormat="false" ht="51" hidden="false" customHeight="false" outlineLevel="0" collapsed="false">
      <c r="A64" s="9" t="n">
        <v>29667</v>
      </c>
      <c r="B64" s="10" t="s">
        <v>33</v>
      </c>
      <c r="C64" s="10"/>
      <c r="D64" s="11" t="n">
        <v>237</v>
      </c>
      <c r="E64" s="11" t="n">
        <v>566</v>
      </c>
      <c r="F64" s="10" t="s">
        <v>118</v>
      </c>
      <c r="G64" s="10"/>
      <c r="H64" s="12"/>
    </row>
    <row r="65" customFormat="false" ht="38.25" hidden="false" customHeight="false" outlineLevel="0" collapsed="false">
      <c r="A65" s="9" t="n">
        <v>29668</v>
      </c>
      <c r="B65" s="10" t="s">
        <v>37</v>
      </c>
      <c r="C65" s="10"/>
      <c r="D65" s="11" t="n">
        <v>71</v>
      </c>
      <c r="E65" s="11" t="n">
        <v>181</v>
      </c>
      <c r="F65" s="10" t="s">
        <v>119</v>
      </c>
      <c r="G65" s="10"/>
      <c r="H65" s="12"/>
    </row>
    <row r="66" customFormat="false" ht="51" hidden="false" customHeight="false" outlineLevel="0" collapsed="false">
      <c r="A66" s="9" t="n">
        <v>29669</v>
      </c>
      <c r="B66" s="10" t="s">
        <v>41</v>
      </c>
      <c r="C66" s="10"/>
      <c r="D66" s="11" t="n">
        <v>99</v>
      </c>
      <c r="E66" s="11" t="n">
        <v>222</v>
      </c>
      <c r="F66" s="10" t="s">
        <v>120</v>
      </c>
      <c r="G66" s="10"/>
      <c r="H66" s="12"/>
    </row>
    <row r="67" customFormat="false" ht="51" hidden="false" customHeight="false" outlineLevel="0" collapsed="false">
      <c r="A67" s="9" t="n">
        <v>29670</v>
      </c>
      <c r="B67" s="10" t="s">
        <v>45</v>
      </c>
      <c r="C67" s="10"/>
      <c r="D67" s="11" t="n">
        <v>295.5</v>
      </c>
      <c r="E67" s="11" t="n">
        <v>719</v>
      </c>
      <c r="F67" s="10" t="s">
        <v>121</v>
      </c>
      <c r="G67" s="10"/>
      <c r="H67" s="12"/>
    </row>
    <row r="68" customFormat="false" ht="51" hidden="false" customHeight="false" outlineLevel="0" collapsed="false">
      <c r="A68" s="9" t="n">
        <v>29671</v>
      </c>
      <c r="B68" s="10" t="s">
        <v>80</v>
      </c>
      <c r="C68" s="10"/>
      <c r="D68" s="11" t="n">
        <v>127.5</v>
      </c>
      <c r="E68" s="11" t="n">
        <v>256</v>
      </c>
      <c r="F68" s="10" t="s">
        <v>122</v>
      </c>
      <c r="G68" s="10"/>
      <c r="H68" s="12"/>
    </row>
    <row r="69" customFormat="false" ht="51" hidden="false" customHeight="false" outlineLevel="0" collapsed="false">
      <c r="A69" s="9" t="n">
        <v>29672</v>
      </c>
      <c r="B69" s="10" t="s">
        <v>82</v>
      </c>
      <c r="C69" s="10"/>
      <c r="D69" s="11" t="n">
        <v>223.5</v>
      </c>
      <c r="E69" s="11" t="n">
        <v>421</v>
      </c>
      <c r="F69" s="10" t="s">
        <v>123</v>
      </c>
      <c r="G69" s="10"/>
      <c r="H69" s="12"/>
    </row>
    <row r="70" customFormat="false" ht="51" hidden="false" customHeight="false" outlineLevel="0" collapsed="false">
      <c r="A70" s="9" t="n">
        <v>29673</v>
      </c>
      <c r="B70" s="10" t="s">
        <v>124</v>
      </c>
      <c r="C70" s="10"/>
      <c r="D70" s="11" t="n">
        <v>257.5</v>
      </c>
      <c r="E70" s="11" t="n">
        <v>385</v>
      </c>
      <c r="F70" s="10" t="s">
        <v>125</v>
      </c>
      <c r="G70" s="10"/>
      <c r="H70" s="12"/>
    </row>
    <row r="71" customFormat="false" ht="51" hidden="false" customHeight="false" outlineLevel="0" collapsed="false">
      <c r="A71" s="9" t="n">
        <v>29674</v>
      </c>
      <c r="B71" s="10" t="s">
        <v>13</v>
      </c>
      <c r="C71" s="10"/>
      <c r="D71" s="11" t="n">
        <v>246.5</v>
      </c>
      <c r="E71" s="11" t="n">
        <v>477</v>
      </c>
      <c r="F71" s="10" t="s">
        <v>126</v>
      </c>
      <c r="G71" s="10"/>
      <c r="H71" s="12"/>
    </row>
    <row r="72" customFormat="false" ht="51" hidden="false" customHeight="false" outlineLevel="0" collapsed="false">
      <c r="A72" s="9" t="n">
        <v>29675</v>
      </c>
      <c r="B72" s="10" t="s">
        <v>17</v>
      </c>
      <c r="C72" s="10"/>
      <c r="D72" s="11" t="n">
        <v>134.5</v>
      </c>
      <c r="E72" s="11" t="n">
        <v>339</v>
      </c>
      <c r="F72" s="10" t="s">
        <v>127</v>
      </c>
      <c r="G72" s="10"/>
      <c r="H72" s="12"/>
    </row>
    <row r="73" customFormat="false" ht="51" hidden="false" customHeight="false" outlineLevel="0" collapsed="false">
      <c r="A73" s="9" t="n">
        <v>29681</v>
      </c>
      <c r="B73" s="10" t="s">
        <v>21</v>
      </c>
      <c r="C73" s="10"/>
      <c r="D73" s="11" t="n">
        <v>133</v>
      </c>
      <c r="E73" s="11" t="n">
        <v>176</v>
      </c>
      <c r="F73" s="10" t="s">
        <v>128</v>
      </c>
      <c r="G73" s="10"/>
      <c r="H73" s="12"/>
    </row>
    <row r="74" customFormat="false" ht="51" hidden="false" customHeight="false" outlineLevel="0" collapsed="false">
      <c r="A74" s="9" t="n">
        <v>29682</v>
      </c>
      <c r="B74" s="10" t="s">
        <v>25</v>
      </c>
      <c r="C74" s="10"/>
      <c r="D74" s="11" t="n">
        <v>175.5</v>
      </c>
      <c r="E74" s="11" t="n">
        <v>462</v>
      </c>
      <c r="F74" s="10" t="s">
        <v>129</v>
      </c>
      <c r="G74" s="10"/>
      <c r="H74" s="12"/>
    </row>
    <row r="75" customFormat="false" ht="51" hidden="false" customHeight="false" outlineLevel="0" collapsed="false">
      <c r="A75" s="9" t="n">
        <v>29683</v>
      </c>
      <c r="B75" s="10" t="s">
        <v>29</v>
      </c>
      <c r="C75" s="10"/>
      <c r="D75" s="11" t="n">
        <v>98</v>
      </c>
      <c r="E75" s="11" t="n">
        <v>227</v>
      </c>
      <c r="F75" s="10" t="s">
        <v>130</v>
      </c>
      <c r="G75" s="10"/>
      <c r="H75" s="12"/>
    </row>
    <row r="76" customFormat="false" ht="51" hidden="false" customHeight="false" outlineLevel="0" collapsed="false">
      <c r="A76" s="9" t="n">
        <v>29684</v>
      </c>
      <c r="B76" s="10" t="s">
        <v>33</v>
      </c>
      <c r="C76" s="10"/>
      <c r="D76" s="11" t="n">
        <v>176</v>
      </c>
      <c r="E76" s="11" t="n">
        <v>479</v>
      </c>
      <c r="F76" s="10" t="s">
        <v>131</v>
      </c>
      <c r="G76" s="10"/>
      <c r="H76" s="12"/>
    </row>
    <row r="77" customFormat="false" ht="51" hidden="false" customHeight="false" outlineLevel="0" collapsed="false">
      <c r="A77" s="9" t="n">
        <v>29685</v>
      </c>
      <c r="B77" s="10" t="s">
        <v>37</v>
      </c>
      <c r="C77" s="10"/>
      <c r="D77" s="11" t="n">
        <v>71</v>
      </c>
      <c r="E77" s="11" t="n">
        <v>238</v>
      </c>
      <c r="F77" s="10" t="s">
        <v>132</v>
      </c>
      <c r="G77" s="10"/>
      <c r="H77" s="12"/>
    </row>
    <row r="78" customFormat="false" ht="38.25" hidden="false" customHeight="false" outlineLevel="0" collapsed="false">
      <c r="A78" s="9" t="n">
        <v>29686</v>
      </c>
      <c r="B78" s="10" t="s">
        <v>41</v>
      </c>
      <c r="C78" s="10"/>
      <c r="D78" s="11" t="n">
        <v>90</v>
      </c>
      <c r="E78" s="11" t="n">
        <v>208</v>
      </c>
      <c r="F78" s="10" t="s">
        <v>133</v>
      </c>
      <c r="G78" s="10"/>
      <c r="H78" s="12"/>
    </row>
    <row r="79" customFormat="false" ht="51" hidden="false" customHeight="false" outlineLevel="0" collapsed="false">
      <c r="A79" s="9" t="n">
        <v>29687</v>
      </c>
      <c r="B79" s="10" t="s">
        <v>45</v>
      </c>
      <c r="C79" s="10"/>
      <c r="D79" s="11" t="n">
        <v>211</v>
      </c>
      <c r="E79" s="11" t="n">
        <v>852</v>
      </c>
      <c r="F79" s="10" t="s">
        <v>134</v>
      </c>
      <c r="G79" s="10"/>
      <c r="H79" s="12"/>
    </row>
    <row r="80" customFormat="false" ht="38.25" hidden="false" customHeight="false" outlineLevel="0" collapsed="false">
      <c r="A80" s="9" t="n">
        <v>29688</v>
      </c>
      <c r="B80" s="10" t="s">
        <v>80</v>
      </c>
      <c r="C80" s="10"/>
      <c r="D80" s="11" t="n">
        <v>175</v>
      </c>
      <c r="E80" s="11" t="n">
        <v>356</v>
      </c>
      <c r="F80" s="10" t="s">
        <v>135</v>
      </c>
      <c r="G80" s="10"/>
      <c r="H80" s="12"/>
    </row>
    <row r="81" customFormat="false" ht="25.5" hidden="false" customHeight="false" outlineLevel="0" collapsed="false">
      <c r="A81" s="9" t="n">
        <v>48021</v>
      </c>
      <c r="B81" s="10" t="s">
        <v>136</v>
      </c>
      <c r="C81" s="10" t="s">
        <v>137</v>
      </c>
      <c r="D81" s="11"/>
      <c r="E81" s="11" t="n">
        <v>3331</v>
      </c>
      <c r="F81" s="10" t="s">
        <v>138</v>
      </c>
      <c r="G81" s="10" t="s">
        <v>139</v>
      </c>
      <c r="H81" s="12"/>
    </row>
    <row r="82" customFormat="false" ht="25.5" hidden="false" customHeight="false" outlineLevel="0" collapsed="false">
      <c r="A82" s="9" t="n">
        <v>49364</v>
      </c>
      <c r="B82" s="10" t="s">
        <v>136</v>
      </c>
      <c r="C82" s="10" t="s">
        <v>140</v>
      </c>
      <c r="D82" s="11"/>
      <c r="E82" s="11" t="n">
        <v>4840</v>
      </c>
      <c r="F82" s="10" t="s">
        <v>141</v>
      </c>
      <c r="G82" s="10" t="s">
        <v>142</v>
      </c>
      <c r="H82" s="12"/>
    </row>
    <row r="83" customFormat="false" ht="15" hidden="false" customHeight="false" outlineLevel="0" collapsed="false">
      <c r="A83" s="13"/>
      <c r="B83" s="13"/>
      <c r="C83" s="13"/>
      <c r="D83" s="14" t="n">
        <f aca="false">SUM(D9:D82)</f>
        <v>11741.3</v>
      </c>
      <c r="E83" s="14" t="n">
        <f aca="false">SUM(E9:E82)</f>
        <v>35841</v>
      </c>
      <c r="F83" s="13"/>
      <c r="G83" s="13"/>
    </row>
  </sheetData>
  <printOptions headings="false" gridLines="false" gridLinesSet="true" horizontalCentered="false" verticalCentered="false"/>
  <pageMargins left="0.827083333333333" right="0.236111111111111" top="0.354166666666667" bottom="0.35416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LibreOffice/6.4.7.2$Linux_X86_64 LibreOffice_project/40$Build-2</Application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2021-12-14T10:42:31Z</dcterms:created>
  <dc:creator>Евгения Валерьевна</dc:creator>
  <dc:description/>
  <dc:language>ru-RU</dc:language>
  <cp:lastModifiedBy/>
  <cp:lastPrinted>2022-01-31T13:57:29Z</cp:lastPrinted>
  <dcterms:modified xsi:type="dcterms:W3CDTF">2022-01-31T13:58:27Z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